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alley\Desktop\"/>
    </mc:Choice>
  </mc:AlternateContent>
  <bookViews>
    <workbookView xWindow="0" yWindow="0" windowWidth="25425" windowHeight="12060"/>
  </bookViews>
  <sheets>
    <sheet name="State Elections" sheetId="2" r:id="rId1"/>
    <sheet name="State Primaries" sheetId="1" r:id="rId2"/>
    <sheet name="Presidential Primaries" sheetId="3" r:id="rId3"/>
  </sheets>
  <calcPr calcId="162913"/>
</workbook>
</file>

<file path=xl/calcChain.xml><?xml version="1.0" encoding="utf-8"?>
<calcChain xmlns="http://schemas.openxmlformats.org/spreadsheetml/2006/main">
  <c r="D40" i="2" l="1"/>
  <c r="D20" i="3" l="1"/>
  <c r="D39" i="1" l="1"/>
  <c r="D39" i="2"/>
  <c r="D38" i="2" l="1"/>
  <c r="D19" i="3" l="1"/>
  <c r="D38" i="1"/>
  <c r="D37" i="2"/>
  <c r="D37" i="1" l="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2" i="3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2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2" i="1"/>
</calcChain>
</file>

<file path=xl/sharedStrings.xml><?xml version="1.0" encoding="utf-8"?>
<sst xmlns="http://schemas.openxmlformats.org/spreadsheetml/2006/main" count="12" uniqueCount="5">
  <si>
    <t>State Primary</t>
  </si>
  <si>
    <t>Registered Voters</t>
  </si>
  <si>
    <t>Total Votes Cast</t>
  </si>
  <si>
    <t>Turnout Percentage</t>
  </si>
  <si>
    <t>State 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</si>
</sst>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1" fillId="0" borderId="0" xfId="0" applyFont="1"/>
    <xf numFmtId="10" fontId="0" fillId="0" borderId="0" xfId="0" applyNumberFormat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D43" sqref="D43"/>
    </sheetView>
  </sheetViews>
  <sheetFormatPr defaultRowHeight="15" x14ac:dyDescent="0.25"/>
  <cols>
    <col min="1" max="1" width="16.85546875" bestFit="1" customWidth="1"/>
    <col min="2" max="2" width="22.28515625" bestFit="1" customWidth="1"/>
    <col min="3" max="3" width="19.85546875" bestFit="1" customWidth="1"/>
    <col min="4" max="4" width="24.140625" bestFit="1" customWidth="1"/>
  </cols>
  <sheetData>
    <row r="1" spans="1:4" s="2" customFormat="1" ht="18.75" x14ac:dyDescent="0.3">
      <c r="A1" s="2" t="s">
        <v>4</v>
      </c>
      <c r="B1" s="2" t="s">
        <v>1</v>
      </c>
      <c r="C1" s="2" t="s">
        <v>2</v>
      </c>
      <c r="D1" s="2" t="s">
        <v>3</v>
      </c>
    </row>
    <row r="2" spans="1:4" x14ac:dyDescent="0.25">
      <c r="A2">
        <v>1948</v>
      </c>
      <c r="B2" s="1">
        <v>2484938</v>
      </c>
      <c r="C2" s="1">
        <v>2155347</v>
      </c>
      <c r="D2" s="3">
        <f>C2/B2</f>
        <v>0.86736449762529289</v>
      </c>
    </row>
    <row r="3" spans="1:4" x14ac:dyDescent="0.25">
      <c r="A3">
        <v>1950</v>
      </c>
      <c r="B3" s="1">
        <v>2475396</v>
      </c>
      <c r="C3" s="1">
        <v>1947071</v>
      </c>
      <c r="D3" s="3">
        <f t="shared" ref="D3:D40" si="0">C3/B3</f>
        <v>0.78656950241496715</v>
      </c>
    </row>
    <row r="4" spans="1:4" x14ac:dyDescent="0.25">
      <c r="A4">
        <v>1952</v>
      </c>
      <c r="B4" s="1">
        <v>2555025</v>
      </c>
      <c r="C4" s="1">
        <v>2424548</v>
      </c>
      <c r="D4" s="3">
        <f t="shared" si="0"/>
        <v>0.94893318069294819</v>
      </c>
    </row>
    <row r="5" spans="1:4" x14ac:dyDescent="0.25">
      <c r="A5">
        <v>1954</v>
      </c>
      <c r="B5" s="1">
        <v>2523414</v>
      </c>
      <c r="C5" s="1">
        <v>1942071</v>
      </c>
      <c r="D5" s="3">
        <f t="shared" si="0"/>
        <v>0.76962044278108943</v>
      </c>
    </row>
    <row r="6" spans="1:4" x14ac:dyDescent="0.25">
      <c r="A6">
        <v>1956</v>
      </c>
      <c r="B6" s="1">
        <v>2671369</v>
      </c>
      <c r="C6" s="1">
        <v>2388129</v>
      </c>
      <c r="D6" s="3">
        <f t="shared" si="0"/>
        <v>0.89397196718236982</v>
      </c>
    </row>
    <row r="7" spans="1:4" x14ac:dyDescent="0.25">
      <c r="A7">
        <v>1958</v>
      </c>
      <c r="B7" s="1">
        <v>2556300</v>
      </c>
      <c r="C7" s="1">
        <v>1952588</v>
      </c>
      <c r="D7" s="3">
        <f t="shared" si="0"/>
        <v>0.76383366584516688</v>
      </c>
    </row>
    <row r="8" spans="1:4" x14ac:dyDescent="0.25">
      <c r="A8">
        <v>1960</v>
      </c>
      <c r="B8" s="1">
        <v>2720359</v>
      </c>
      <c r="C8" s="1">
        <v>2495504</v>
      </c>
      <c r="D8" s="3">
        <f t="shared" si="0"/>
        <v>0.91734363001353869</v>
      </c>
    </row>
    <row r="9" spans="1:4" x14ac:dyDescent="0.25">
      <c r="A9">
        <v>1962</v>
      </c>
      <c r="B9" s="1">
        <v>2635086</v>
      </c>
      <c r="C9" s="1">
        <v>2144051</v>
      </c>
      <c r="D9" s="3">
        <f t="shared" si="0"/>
        <v>0.81365503820368668</v>
      </c>
    </row>
    <row r="10" spans="1:4" x14ac:dyDescent="0.25">
      <c r="A10">
        <v>1964</v>
      </c>
      <c r="B10" s="1">
        <v>2723598</v>
      </c>
      <c r="C10" s="1">
        <v>2388230</v>
      </c>
      <c r="D10" s="3">
        <f t="shared" si="0"/>
        <v>0.87686582234235744</v>
      </c>
    </row>
    <row r="11" spans="1:4" x14ac:dyDescent="0.25">
      <c r="A11">
        <v>1966</v>
      </c>
      <c r="B11" s="1">
        <v>2641538</v>
      </c>
      <c r="C11" s="1">
        <v>2076826</v>
      </c>
      <c r="D11" s="3">
        <f t="shared" si="0"/>
        <v>0.78621848332297317</v>
      </c>
    </row>
    <row r="12" spans="1:4" x14ac:dyDescent="0.25">
      <c r="A12">
        <v>1968</v>
      </c>
      <c r="B12" s="1">
        <v>2725058</v>
      </c>
      <c r="C12" s="1">
        <v>2348005</v>
      </c>
      <c r="D12" s="3">
        <f t="shared" si="0"/>
        <v>0.86163487162475072</v>
      </c>
    </row>
    <row r="13" spans="1:4" x14ac:dyDescent="0.25">
      <c r="A13">
        <v>1970</v>
      </c>
      <c r="B13" s="1">
        <v>2684636</v>
      </c>
      <c r="C13" s="1">
        <v>2043287</v>
      </c>
      <c r="D13" s="3">
        <f t="shared" si="0"/>
        <v>0.7611039261933461</v>
      </c>
    </row>
    <row r="14" spans="1:4" x14ac:dyDescent="0.25">
      <c r="A14">
        <v>1972</v>
      </c>
      <c r="B14" s="1">
        <v>3099877</v>
      </c>
      <c r="C14" s="1">
        <v>2503494</v>
      </c>
      <c r="D14" s="3">
        <f t="shared" si="0"/>
        <v>0.80761075358796497</v>
      </c>
    </row>
    <row r="15" spans="1:4" x14ac:dyDescent="0.25">
      <c r="A15">
        <v>1974</v>
      </c>
      <c r="B15" s="1">
        <v>2927990</v>
      </c>
      <c r="C15" s="1">
        <v>1896421</v>
      </c>
      <c r="D15" s="3">
        <f t="shared" si="0"/>
        <v>0.64768697980525891</v>
      </c>
    </row>
    <row r="16" spans="1:4" x14ac:dyDescent="0.25">
      <c r="A16">
        <v>1976</v>
      </c>
      <c r="B16" s="1">
        <v>3145551</v>
      </c>
      <c r="C16" s="1">
        <v>2594262</v>
      </c>
      <c r="D16" s="3">
        <f t="shared" si="0"/>
        <v>0.82474008528235598</v>
      </c>
    </row>
    <row r="17" spans="1:4" x14ac:dyDescent="0.25">
      <c r="A17">
        <v>1978</v>
      </c>
      <c r="B17" s="1">
        <v>2962807</v>
      </c>
      <c r="C17" s="1">
        <v>2044076</v>
      </c>
      <c r="D17" s="3">
        <f t="shared" si="0"/>
        <v>0.68991196524107035</v>
      </c>
    </row>
    <row r="18" spans="1:4" x14ac:dyDescent="0.25">
      <c r="A18">
        <v>1980</v>
      </c>
      <c r="B18" s="1">
        <v>3156672</v>
      </c>
      <c r="C18" s="1">
        <v>2566807</v>
      </c>
      <c r="D18" s="3">
        <f t="shared" si="0"/>
        <v>0.81313706333759095</v>
      </c>
    </row>
    <row r="19" spans="1:4" x14ac:dyDescent="0.25">
      <c r="A19">
        <v>1982</v>
      </c>
      <c r="B19" s="1">
        <v>3026868</v>
      </c>
      <c r="C19" s="1">
        <v>2103780</v>
      </c>
      <c r="D19" s="3">
        <f t="shared" si="0"/>
        <v>0.69503526417405714</v>
      </c>
    </row>
    <row r="20" spans="1:4" x14ac:dyDescent="0.25">
      <c r="A20">
        <v>1984</v>
      </c>
      <c r="B20" s="1">
        <v>3253785</v>
      </c>
      <c r="C20" s="1">
        <v>2595054</v>
      </c>
      <c r="D20" s="3">
        <f t="shared" si="0"/>
        <v>0.79754931564316633</v>
      </c>
    </row>
    <row r="21" spans="1:4" x14ac:dyDescent="0.25">
      <c r="A21">
        <v>1986</v>
      </c>
      <c r="B21" s="1">
        <v>3007807</v>
      </c>
      <c r="C21" s="1">
        <v>1777276</v>
      </c>
      <c r="D21" s="3">
        <f t="shared" si="0"/>
        <v>0.59088764671403449</v>
      </c>
    </row>
    <row r="22" spans="1:4" x14ac:dyDescent="0.25">
      <c r="A22">
        <v>1988</v>
      </c>
      <c r="B22" s="1">
        <v>3274777</v>
      </c>
      <c r="C22" s="1">
        <v>2689587</v>
      </c>
      <c r="D22" s="3">
        <f t="shared" si="0"/>
        <v>0.82130386282791168</v>
      </c>
    </row>
    <row r="23" spans="1:4" x14ac:dyDescent="0.25">
      <c r="A23">
        <v>1990</v>
      </c>
      <c r="B23" s="1">
        <v>3213763</v>
      </c>
      <c r="C23" s="1">
        <v>2424579</v>
      </c>
      <c r="D23" s="3">
        <f t="shared" si="0"/>
        <v>0.75443615475067705</v>
      </c>
    </row>
    <row r="24" spans="1:4" x14ac:dyDescent="0.25">
      <c r="A24">
        <v>1992</v>
      </c>
      <c r="B24" s="1">
        <v>3351918</v>
      </c>
      <c r="C24" s="1">
        <v>2822962</v>
      </c>
      <c r="D24" s="3">
        <f t="shared" si="0"/>
        <v>0.84219303694183445</v>
      </c>
    </row>
    <row r="25" spans="1:4" x14ac:dyDescent="0.25">
      <c r="A25">
        <v>1994</v>
      </c>
      <c r="B25" s="1">
        <v>3153341</v>
      </c>
      <c r="C25" s="1">
        <v>2232186</v>
      </c>
      <c r="D25" s="3">
        <f t="shared" si="0"/>
        <v>0.70787967428831833</v>
      </c>
    </row>
    <row r="26" spans="1:4" x14ac:dyDescent="0.25">
      <c r="A26">
        <v>1996</v>
      </c>
      <c r="B26" s="1">
        <v>3462632</v>
      </c>
      <c r="C26" s="1">
        <v>2600654</v>
      </c>
      <c r="D26" s="3">
        <f t="shared" si="0"/>
        <v>0.75106277536856358</v>
      </c>
    </row>
    <row r="27" spans="1:4" x14ac:dyDescent="0.25">
      <c r="A27">
        <v>1998</v>
      </c>
      <c r="B27" s="1">
        <v>3378165</v>
      </c>
      <c r="C27" s="1">
        <v>1935377</v>
      </c>
      <c r="D27" s="3">
        <f t="shared" si="0"/>
        <v>0.57290777685518612</v>
      </c>
    </row>
    <row r="28" spans="1:4" x14ac:dyDescent="0.25">
      <c r="A28">
        <v>2000</v>
      </c>
      <c r="B28" s="1">
        <v>4008796</v>
      </c>
      <c r="C28" s="1">
        <v>2734006</v>
      </c>
      <c r="D28" s="3">
        <f t="shared" si="0"/>
        <v>0.68200177808998008</v>
      </c>
    </row>
    <row r="29" spans="1:4" x14ac:dyDescent="0.25">
      <c r="A29">
        <v>2002</v>
      </c>
      <c r="B29" s="1">
        <v>3972622</v>
      </c>
      <c r="C29" s="1">
        <v>2220301</v>
      </c>
      <c r="D29" s="3">
        <f t="shared" si="0"/>
        <v>0.55890064546790508</v>
      </c>
    </row>
    <row r="30" spans="1:4" x14ac:dyDescent="0.25">
      <c r="A30">
        <v>2004</v>
      </c>
      <c r="B30" s="1">
        <v>4094718</v>
      </c>
      <c r="C30" s="1">
        <v>2924141</v>
      </c>
      <c r="D30" s="3">
        <f t="shared" si="0"/>
        <v>0.71412512412332185</v>
      </c>
    </row>
    <row r="31" spans="1:4" x14ac:dyDescent="0.25">
      <c r="A31">
        <v>2006</v>
      </c>
      <c r="B31" s="1">
        <v>3990505</v>
      </c>
      <c r="C31" s="1">
        <v>2243835</v>
      </c>
      <c r="D31" s="3">
        <f t="shared" si="0"/>
        <v>0.56229349418181407</v>
      </c>
    </row>
    <row r="32" spans="1:4" x14ac:dyDescent="0.25">
      <c r="A32">
        <v>2008</v>
      </c>
      <c r="B32" s="1">
        <v>4220322</v>
      </c>
      <c r="C32" s="1">
        <v>3102995</v>
      </c>
      <c r="D32" s="3">
        <f t="shared" si="0"/>
        <v>0.73525076996494576</v>
      </c>
    </row>
    <row r="33" spans="1:4" x14ac:dyDescent="0.25">
      <c r="A33">
        <v>2010</v>
      </c>
      <c r="B33" s="1">
        <v>4190854</v>
      </c>
      <c r="C33" s="1">
        <v>2319963</v>
      </c>
      <c r="D33" s="3">
        <f t="shared" si="0"/>
        <v>0.55357762403557842</v>
      </c>
    </row>
    <row r="34" spans="1:4" x14ac:dyDescent="0.25">
      <c r="A34">
        <v>2012</v>
      </c>
      <c r="B34" s="1">
        <v>4342941</v>
      </c>
      <c r="C34" s="1">
        <v>3184196</v>
      </c>
      <c r="D34" s="3">
        <f t="shared" si="0"/>
        <v>0.73318886901756208</v>
      </c>
    </row>
    <row r="35" spans="1:4" x14ac:dyDescent="0.25">
      <c r="A35">
        <v>2014</v>
      </c>
      <c r="B35" s="1">
        <v>4301118</v>
      </c>
      <c r="C35" s="1">
        <v>2186789</v>
      </c>
      <c r="D35" s="3">
        <f t="shared" si="0"/>
        <v>0.50842339131360725</v>
      </c>
    </row>
    <row r="36" spans="1:4" x14ac:dyDescent="0.25">
      <c r="A36">
        <v>2016</v>
      </c>
      <c r="B36" s="1">
        <v>4534974</v>
      </c>
      <c r="C36" s="1">
        <v>3378801</v>
      </c>
      <c r="D36" s="3">
        <f t="shared" si="0"/>
        <v>0.74505410615364054</v>
      </c>
    </row>
    <row r="37" spans="1:4" x14ac:dyDescent="0.25">
      <c r="A37">
        <v>2018</v>
      </c>
      <c r="B37" s="1">
        <v>4574967</v>
      </c>
      <c r="C37" s="1">
        <v>2752665</v>
      </c>
      <c r="D37" s="3">
        <f t="shared" si="0"/>
        <v>0.60167974982114625</v>
      </c>
    </row>
    <row r="38" spans="1:4" x14ac:dyDescent="0.25">
      <c r="A38">
        <v>2020</v>
      </c>
      <c r="B38" s="1">
        <v>4812909</v>
      </c>
      <c r="C38" s="1">
        <v>3657972</v>
      </c>
      <c r="D38" s="3">
        <f t="shared" si="0"/>
        <v>0.7600334849464222</v>
      </c>
    </row>
    <row r="39" spans="1:4" x14ac:dyDescent="0.25">
      <c r="A39">
        <v>2022</v>
      </c>
      <c r="B39" s="1">
        <v>4884076</v>
      </c>
      <c r="C39" s="1">
        <v>2511461</v>
      </c>
      <c r="D39" s="3">
        <f t="shared" si="0"/>
        <v>0.51421415227772871</v>
      </c>
    </row>
    <row r="40" spans="1:4" x14ac:dyDescent="0.25">
      <c r="A40">
        <v>2024</v>
      </c>
      <c r="B40" s="1">
        <v>5142343</v>
      </c>
      <c r="C40" s="1">
        <v>3512930</v>
      </c>
      <c r="D40" s="3">
        <f t="shared" si="0"/>
        <v>0.68313801704787103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F39" sqref="F39"/>
    </sheetView>
  </sheetViews>
  <sheetFormatPr defaultRowHeight="15" x14ac:dyDescent="0.25"/>
  <cols>
    <col min="1" max="1" width="16.85546875" bestFit="1" customWidth="1"/>
    <col min="2" max="2" width="22.28515625" bestFit="1" customWidth="1"/>
    <col min="3" max="3" width="19.85546875" bestFit="1" customWidth="1"/>
    <col min="4" max="4" width="24.140625" bestFit="1" customWidth="1"/>
  </cols>
  <sheetData>
    <row r="1" spans="1:10" s="2" customFormat="1" ht="18.75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10" x14ac:dyDescent="0.25">
      <c r="A2">
        <v>1948</v>
      </c>
      <c r="B2" s="1">
        <v>2484938</v>
      </c>
      <c r="C2" s="1">
        <v>591248</v>
      </c>
      <c r="D2" s="3">
        <f>C2/B2</f>
        <v>0.23793269691235758</v>
      </c>
      <c r="J2" s="1"/>
    </row>
    <row r="3" spans="1:10" x14ac:dyDescent="0.25">
      <c r="A3">
        <v>1950</v>
      </c>
      <c r="B3" s="1">
        <v>2475396</v>
      </c>
      <c r="C3" s="1">
        <v>827158</v>
      </c>
      <c r="D3" s="3">
        <f t="shared" ref="D3:D38" si="0">C3/B3</f>
        <v>0.33415178823913427</v>
      </c>
      <c r="J3" s="1"/>
    </row>
    <row r="4" spans="1:10" x14ac:dyDescent="0.25">
      <c r="A4">
        <v>1952</v>
      </c>
      <c r="B4" s="1">
        <v>2555025</v>
      </c>
      <c r="C4" s="1">
        <v>960580</v>
      </c>
      <c r="D4" s="3">
        <f t="shared" si="0"/>
        <v>0.37595718241504489</v>
      </c>
      <c r="J4" s="1"/>
    </row>
    <row r="5" spans="1:10" x14ac:dyDescent="0.25">
      <c r="A5">
        <v>1954</v>
      </c>
      <c r="B5" s="1">
        <v>2523414</v>
      </c>
      <c r="C5" s="1">
        <v>604804</v>
      </c>
      <c r="D5" s="3">
        <f t="shared" si="0"/>
        <v>0.23967688219214128</v>
      </c>
      <c r="J5" s="1"/>
    </row>
    <row r="6" spans="1:10" x14ac:dyDescent="0.25">
      <c r="A6">
        <v>1956</v>
      </c>
      <c r="B6" s="1">
        <v>2671369</v>
      </c>
      <c r="C6" s="1">
        <v>848880</v>
      </c>
      <c r="D6" s="3">
        <f t="shared" si="0"/>
        <v>0.31776965293824999</v>
      </c>
      <c r="J6" s="1"/>
    </row>
    <row r="7" spans="1:10" x14ac:dyDescent="0.25">
      <c r="A7">
        <v>1958</v>
      </c>
      <c r="B7" s="1">
        <v>2556300</v>
      </c>
      <c r="C7" s="1">
        <v>768456</v>
      </c>
      <c r="D7" s="3">
        <f t="shared" si="0"/>
        <v>0.30061260415444196</v>
      </c>
      <c r="J7" s="1"/>
    </row>
    <row r="8" spans="1:10" x14ac:dyDescent="0.25">
      <c r="A8">
        <v>1960</v>
      </c>
      <c r="B8" s="1">
        <v>2720359</v>
      </c>
      <c r="C8" s="1">
        <v>860474</v>
      </c>
      <c r="D8" s="3">
        <f t="shared" si="0"/>
        <v>0.31630898715941536</v>
      </c>
      <c r="J8" s="1"/>
    </row>
    <row r="9" spans="1:10" x14ac:dyDescent="0.25">
      <c r="A9">
        <v>1962</v>
      </c>
      <c r="B9" s="1">
        <v>2635086</v>
      </c>
      <c r="C9" s="1">
        <v>1293764</v>
      </c>
      <c r="D9" s="3">
        <f t="shared" si="0"/>
        <v>0.49097600609619574</v>
      </c>
      <c r="J9" s="1"/>
    </row>
    <row r="10" spans="1:10" x14ac:dyDescent="0.25">
      <c r="A10">
        <v>1964</v>
      </c>
      <c r="B10" s="1">
        <v>2723598</v>
      </c>
      <c r="C10" s="1">
        <v>946864</v>
      </c>
      <c r="D10" s="3">
        <f t="shared" si="0"/>
        <v>0.34765189282706183</v>
      </c>
      <c r="J10" s="1"/>
    </row>
    <row r="11" spans="1:10" x14ac:dyDescent="0.25">
      <c r="A11">
        <v>1966</v>
      </c>
      <c r="B11" s="1">
        <v>2641538</v>
      </c>
      <c r="C11" s="1">
        <v>846094</v>
      </c>
      <c r="D11" s="3">
        <f t="shared" si="0"/>
        <v>0.32030355043160463</v>
      </c>
      <c r="J11" s="1"/>
    </row>
    <row r="12" spans="1:10" x14ac:dyDescent="0.25">
      <c r="A12">
        <v>1968</v>
      </c>
      <c r="B12" s="1">
        <v>2591051</v>
      </c>
      <c r="C12" s="1">
        <v>682210</v>
      </c>
      <c r="D12" s="3">
        <f t="shared" si="0"/>
        <v>0.26329470164809571</v>
      </c>
      <c r="J12" s="1"/>
    </row>
    <row r="13" spans="1:10" x14ac:dyDescent="0.25">
      <c r="A13">
        <v>1970</v>
      </c>
      <c r="B13" s="1">
        <v>2577111</v>
      </c>
      <c r="C13" s="1">
        <v>910212</v>
      </c>
      <c r="D13" s="3">
        <f t="shared" si="0"/>
        <v>0.35319084044109855</v>
      </c>
      <c r="J13" s="1"/>
    </row>
    <row r="14" spans="1:10" x14ac:dyDescent="0.25">
      <c r="A14">
        <v>1972</v>
      </c>
      <c r="B14" s="1">
        <v>2880478</v>
      </c>
      <c r="C14" s="1">
        <v>737026</v>
      </c>
      <c r="D14" s="3">
        <f t="shared" si="0"/>
        <v>0.25586933835287062</v>
      </c>
      <c r="J14" s="1"/>
    </row>
    <row r="15" spans="1:10" x14ac:dyDescent="0.25">
      <c r="A15">
        <v>1974</v>
      </c>
      <c r="B15" s="1">
        <v>2828309</v>
      </c>
      <c r="C15" s="1">
        <v>1013655</v>
      </c>
      <c r="D15" s="3">
        <f t="shared" si="0"/>
        <v>0.35839612998438292</v>
      </c>
      <c r="J15" s="1"/>
    </row>
    <row r="16" spans="1:10" x14ac:dyDescent="0.25">
      <c r="A16">
        <v>1976</v>
      </c>
      <c r="B16" s="1">
        <v>2912001</v>
      </c>
      <c r="C16" s="1">
        <v>854781</v>
      </c>
      <c r="D16" s="3">
        <f t="shared" si="0"/>
        <v>0.2935373305160266</v>
      </c>
      <c r="J16" s="1"/>
    </row>
    <row r="17" spans="1:10" x14ac:dyDescent="0.25">
      <c r="A17">
        <v>1978</v>
      </c>
      <c r="B17" s="1">
        <v>2919504</v>
      </c>
      <c r="C17" s="1">
        <v>1185562</v>
      </c>
      <c r="D17" s="3">
        <f t="shared" si="0"/>
        <v>0.4060833621053439</v>
      </c>
      <c r="J17" s="1"/>
    </row>
    <row r="18" spans="1:10" x14ac:dyDescent="0.25">
      <c r="A18">
        <v>1980</v>
      </c>
      <c r="B18" s="1">
        <v>2963467</v>
      </c>
      <c r="C18" s="1">
        <v>744520</v>
      </c>
      <c r="D18" s="3">
        <f t="shared" si="0"/>
        <v>0.25123276216674589</v>
      </c>
      <c r="J18" s="1"/>
    </row>
    <row r="19" spans="1:10" x14ac:dyDescent="0.25">
      <c r="A19">
        <v>1982</v>
      </c>
      <c r="B19" s="1">
        <v>2918682</v>
      </c>
      <c r="C19" s="1">
        <v>1402096</v>
      </c>
      <c r="D19" s="3">
        <f t="shared" si="0"/>
        <v>0.48038669509045523</v>
      </c>
      <c r="J19" s="1"/>
    </row>
    <row r="20" spans="1:10" x14ac:dyDescent="0.25">
      <c r="A20">
        <v>1984</v>
      </c>
      <c r="B20" s="1">
        <v>3029010</v>
      </c>
      <c r="C20" s="1">
        <v>1122159</v>
      </c>
      <c r="D20" s="3">
        <f t="shared" si="0"/>
        <v>0.37047054978359267</v>
      </c>
      <c r="J20" s="1"/>
    </row>
    <row r="21" spans="1:10" x14ac:dyDescent="0.25">
      <c r="A21">
        <v>1986</v>
      </c>
      <c r="B21" s="1">
        <v>2933364</v>
      </c>
      <c r="C21" s="1">
        <v>774098</v>
      </c>
      <c r="D21" s="3">
        <f t="shared" si="0"/>
        <v>0.26389428655973141</v>
      </c>
      <c r="J21" s="1"/>
    </row>
    <row r="22" spans="1:10" x14ac:dyDescent="0.25">
      <c r="A22">
        <v>1988</v>
      </c>
      <c r="B22" s="1">
        <v>2969506</v>
      </c>
      <c r="C22" s="1">
        <v>478757</v>
      </c>
      <c r="D22" s="3">
        <f t="shared" si="0"/>
        <v>0.16122445955657272</v>
      </c>
      <c r="J22" s="1"/>
    </row>
    <row r="23" spans="1:10" x14ac:dyDescent="0.25">
      <c r="A23">
        <v>1990</v>
      </c>
      <c r="B23" s="1">
        <v>3088848</v>
      </c>
      <c r="C23" s="1">
        <v>1551644</v>
      </c>
      <c r="D23" s="3">
        <f t="shared" si="0"/>
        <v>0.50233744101360767</v>
      </c>
      <c r="J23" s="1"/>
    </row>
    <row r="24" spans="1:10" x14ac:dyDescent="0.25">
      <c r="A24">
        <v>1992</v>
      </c>
      <c r="B24" s="1">
        <v>3120186</v>
      </c>
      <c r="C24" s="1">
        <v>951940</v>
      </c>
      <c r="D24" s="3">
        <f t="shared" si="0"/>
        <v>0.30509078625440922</v>
      </c>
      <c r="J24" s="1"/>
    </row>
    <row r="25" spans="1:10" x14ac:dyDescent="0.25">
      <c r="A25">
        <v>1994</v>
      </c>
      <c r="B25" s="1">
        <v>3047011</v>
      </c>
      <c r="C25" s="1">
        <v>795325</v>
      </c>
      <c r="D25" s="3">
        <f t="shared" si="0"/>
        <v>0.26101809281292387</v>
      </c>
      <c r="J25" s="1"/>
    </row>
    <row r="26" spans="1:10" x14ac:dyDescent="0.25">
      <c r="A26">
        <v>1996</v>
      </c>
      <c r="B26" s="1">
        <v>3281677</v>
      </c>
      <c r="C26" s="1">
        <v>388695</v>
      </c>
      <c r="D26" s="3">
        <f t="shared" si="0"/>
        <v>0.11844401505693583</v>
      </c>
      <c r="J26" s="1"/>
    </row>
    <row r="27" spans="1:10" x14ac:dyDescent="0.25">
      <c r="A27">
        <v>1998</v>
      </c>
      <c r="B27" s="1">
        <v>3314253</v>
      </c>
      <c r="C27" s="1">
        <v>871745</v>
      </c>
      <c r="D27" s="3">
        <f t="shared" si="0"/>
        <v>0.26302910489935438</v>
      </c>
      <c r="J27" s="1"/>
    </row>
    <row r="28" spans="1:10" x14ac:dyDescent="0.25">
      <c r="A28">
        <v>2000</v>
      </c>
      <c r="B28" s="1">
        <v>3837370</v>
      </c>
      <c r="C28" s="1">
        <v>360062</v>
      </c>
      <c r="D28" s="3">
        <f t="shared" si="0"/>
        <v>9.3830409890107033E-2</v>
      </c>
      <c r="J28" s="1"/>
    </row>
    <row r="29" spans="1:10" x14ac:dyDescent="0.25">
      <c r="A29">
        <v>2002</v>
      </c>
      <c r="B29" s="1">
        <v>3922412</v>
      </c>
      <c r="C29" s="1">
        <v>1024908</v>
      </c>
      <c r="D29" s="3">
        <f t="shared" si="0"/>
        <v>0.26129534582292729</v>
      </c>
      <c r="J29" s="1"/>
    </row>
    <row r="30" spans="1:10" x14ac:dyDescent="0.25">
      <c r="A30">
        <v>2004</v>
      </c>
      <c r="B30" s="1">
        <v>3960797</v>
      </c>
      <c r="C30" s="1">
        <v>455128</v>
      </c>
      <c r="D30" s="3">
        <f t="shared" si="0"/>
        <v>0.1149081864079376</v>
      </c>
      <c r="J30" s="1"/>
    </row>
    <row r="31" spans="1:10" x14ac:dyDescent="0.25">
      <c r="A31">
        <v>2006</v>
      </c>
      <c r="B31" s="1">
        <v>3901393</v>
      </c>
      <c r="C31" s="1">
        <v>1012172</v>
      </c>
      <c r="D31" s="3">
        <f t="shared" si="0"/>
        <v>0.25943861589950051</v>
      </c>
      <c r="J31" s="1"/>
    </row>
    <row r="32" spans="1:10" x14ac:dyDescent="0.25">
      <c r="A32">
        <v>2008</v>
      </c>
      <c r="B32" s="1">
        <v>4050428</v>
      </c>
      <c r="C32" s="1">
        <v>567406</v>
      </c>
      <c r="D32" s="3">
        <f t="shared" si="0"/>
        <v>0.14008544282233878</v>
      </c>
      <c r="J32" s="1"/>
    </row>
    <row r="33" spans="1:10" x14ac:dyDescent="0.25">
      <c r="A33">
        <v>2010</v>
      </c>
      <c r="B33" s="1">
        <v>4142569</v>
      </c>
      <c r="C33" s="1">
        <v>730006</v>
      </c>
      <c r="D33" s="3">
        <f t="shared" si="0"/>
        <v>0.17622060127423345</v>
      </c>
      <c r="J33" s="1"/>
    </row>
    <row r="34" spans="1:10" x14ac:dyDescent="0.25">
      <c r="A34">
        <v>2012</v>
      </c>
      <c r="B34" s="1">
        <v>4180918</v>
      </c>
      <c r="C34" s="1">
        <v>519259</v>
      </c>
      <c r="D34" s="3">
        <f t="shared" si="0"/>
        <v>0.12419736526762783</v>
      </c>
      <c r="J34" s="1"/>
    </row>
    <row r="35" spans="1:10" x14ac:dyDescent="0.25">
      <c r="A35">
        <v>2014</v>
      </c>
      <c r="B35" s="1">
        <v>4260569</v>
      </c>
      <c r="C35" s="1">
        <v>716028</v>
      </c>
      <c r="D35" s="3">
        <f t="shared" si="0"/>
        <v>0.16805924279127976</v>
      </c>
      <c r="J35" s="1"/>
    </row>
    <row r="36" spans="1:10" x14ac:dyDescent="0.25">
      <c r="A36">
        <v>2016</v>
      </c>
      <c r="B36" s="1">
        <v>4366712</v>
      </c>
      <c r="C36" s="1">
        <v>386175</v>
      </c>
      <c r="D36" s="3">
        <f t="shared" si="0"/>
        <v>8.8436104785477032E-2</v>
      </c>
      <c r="J36" s="1"/>
    </row>
    <row r="37" spans="1:10" x14ac:dyDescent="0.25">
      <c r="A37">
        <v>2018</v>
      </c>
      <c r="B37" s="1">
        <v>4493007</v>
      </c>
      <c r="C37" s="4">
        <v>981568</v>
      </c>
      <c r="D37" s="3">
        <f t="shared" si="0"/>
        <v>0.21846571794791328</v>
      </c>
    </row>
    <row r="38" spans="1:10" x14ac:dyDescent="0.25">
      <c r="A38">
        <v>2020</v>
      </c>
      <c r="B38" s="1">
        <v>4666299</v>
      </c>
      <c r="C38" s="1">
        <v>1706992</v>
      </c>
      <c r="D38" s="3">
        <f t="shared" si="0"/>
        <v>0.36581282082438354</v>
      </c>
    </row>
    <row r="39" spans="1:10" x14ac:dyDescent="0.25">
      <c r="A39">
        <v>2022</v>
      </c>
      <c r="B39" s="1">
        <v>4838359</v>
      </c>
      <c r="C39" s="1">
        <v>1052414</v>
      </c>
      <c r="D39" s="3">
        <f>C39/B39</f>
        <v>0.21751465734560002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C22" sqref="C22"/>
    </sheetView>
  </sheetViews>
  <sheetFormatPr defaultRowHeight="15" x14ac:dyDescent="0.25"/>
  <cols>
    <col min="1" max="1" width="19.28515625" bestFit="1" customWidth="1"/>
    <col min="2" max="2" width="22.28515625" bestFit="1" customWidth="1"/>
    <col min="3" max="3" width="19.85546875" bestFit="1" customWidth="1"/>
    <col min="4" max="4" width="24.140625" bestFit="1" customWidth="1"/>
  </cols>
  <sheetData>
    <row r="1" spans="1:4" s="2" customFormat="1" ht="18.75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>
        <v>1952</v>
      </c>
      <c r="B2" s="1">
        <v>2666025</v>
      </c>
      <c r="C2" s="1">
        <v>573973</v>
      </c>
      <c r="D2" s="3">
        <f>C2/B2</f>
        <v>0.21529167956039422</v>
      </c>
    </row>
    <row r="3" spans="1:4" x14ac:dyDescent="0.25">
      <c r="A3">
        <v>1956</v>
      </c>
      <c r="B3" s="1">
        <v>2671936</v>
      </c>
      <c r="C3" s="1">
        <v>183660</v>
      </c>
      <c r="D3" s="3">
        <f t="shared" ref="D3:D20" si="0">C3/B3</f>
        <v>6.8736676327576712E-2</v>
      </c>
    </row>
    <row r="4" spans="1:4" x14ac:dyDescent="0.25">
      <c r="A4">
        <v>1960</v>
      </c>
      <c r="B4" s="1">
        <v>2720359</v>
      </c>
      <c r="C4" s="1">
        <v>252244</v>
      </c>
      <c r="D4" s="3">
        <f t="shared" si="0"/>
        <v>9.2724526431989307E-2</v>
      </c>
    </row>
    <row r="5" spans="1:4" x14ac:dyDescent="0.25">
      <c r="A5">
        <v>1964</v>
      </c>
      <c r="B5" s="1">
        <v>2723598</v>
      </c>
      <c r="C5" s="1">
        <v>345598</v>
      </c>
      <c r="D5" s="3">
        <f t="shared" si="0"/>
        <v>0.12689023857412143</v>
      </c>
    </row>
    <row r="6" spans="1:4" x14ac:dyDescent="0.25">
      <c r="A6">
        <v>1968</v>
      </c>
      <c r="B6" s="1">
        <v>2725058</v>
      </c>
      <c r="C6" s="1">
        <v>471397</v>
      </c>
      <c r="D6" s="3">
        <f t="shared" si="0"/>
        <v>0.17298604286587663</v>
      </c>
    </row>
    <row r="7" spans="1:4" x14ac:dyDescent="0.25">
      <c r="A7">
        <v>1972</v>
      </c>
      <c r="B7" s="1">
        <v>2775538</v>
      </c>
      <c r="C7" s="1">
        <v>768981</v>
      </c>
      <c r="D7" s="3">
        <f t="shared" si="0"/>
        <v>0.27705655624242942</v>
      </c>
    </row>
    <row r="8" spans="1:4" x14ac:dyDescent="0.25">
      <c r="A8">
        <v>1976</v>
      </c>
      <c r="B8" s="1">
        <v>2872483</v>
      </c>
      <c r="C8" s="1">
        <v>941943</v>
      </c>
      <c r="D8" s="3">
        <f t="shared" si="0"/>
        <v>0.32791943416201247</v>
      </c>
    </row>
    <row r="9" spans="1:4" x14ac:dyDescent="0.25">
      <c r="A9">
        <v>1980</v>
      </c>
      <c r="B9" s="1">
        <v>3026097</v>
      </c>
      <c r="C9" s="1">
        <v>1330727</v>
      </c>
      <c r="D9" s="3">
        <f t="shared" si="0"/>
        <v>0.43975027898973496</v>
      </c>
    </row>
    <row r="10" spans="1:4" x14ac:dyDescent="0.25">
      <c r="A10">
        <v>1984</v>
      </c>
      <c r="B10" s="1">
        <v>3054129</v>
      </c>
      <c r="C10" s="1">
        <v>711171</v>
      </c>
      <c r="D10" s="3">
        <f t="shared" si="0"/>
        <v>0.23285558665007275</v>
      </c>
    </row>
    <row r="11" spans="1:4" x14ac:dyDescent="0.25">
      <c r="A11">
        <v>1988</v>
      </c>
      <c r="B11" s="1">
        <v>2965272</v>
      </c>
      <c r="C11" s="1">
        <v>975106</v>
      </c>
      <c r="D11" s="3">
        <f t="shared" si="0"/>
        <v>0.32884200842283606</v>
      </c>
    </row>
    <row r="12" spans="1:4" x14ac:dyDescent="0.25">
      <c r="A12">
        <v>1992</v>
      </c>
      <c r="B12" s="1">
        <v>3130272</v>
      </c>
      <c r="C12" s="1">
        <v>1086359</v>
      </c>
      <c r="D12" s="3">
        <f t="shared" si="0"/>
        <v>0.34704939379069932</v>
      </c>
    </row>
    <row r="13" spans="1:4" x14ac:dyDescent="0.25">
      <c r="A13">
        <v>1996</v>
      </c>
      <c r="B13" s="1">
        <v>3166047</v>
      </c>
      <c r="C13" s="1">
        <v>455362</v>
      </c>
      <c r="D13" s="3">
        <f t="shared" si="0"/>
        <v>0.14382667092434193</v>
      </c>
    </row>
    <row r="14" spans="1:4" x14ac:dyDescent="0.25">
      <c r="A14">
        <v>2000</v>
      </c>
      <c r="B14" s="1">
        <v>3794046</v>
      </c>
      <c r="C14" s="1">
        <v>360064</v>
      </c>
      <c r="D14" s="3">
        <f t="shared" si="0"/>
        <v>9.4902381257370105E-2</v>
      </c>
    </row>
    <row r="15" spans="1:4" x14ac:dyDescent="0.25">
      <c r="A15">
        <v>2004</v>
      </c>
      <c r="B15" s="1">
        <v>3903810</v>
      </c>
      <c r="C15" s="1">
        <v>696636</v>
      </c>
      <c r="D15" s="3">
        <f t="shared" si="0"/>
        <v>0.17845028318488862</v>
      </c>
    </row>
    <row r="16" spans="1:4" x14ac:dyDescent="0.25">
      <c r="A16">
        <v>2008</v>
      </c>
      <c r="B16" s="1">
        <v>4308228</v>
      </c>
      <c r="C16" s="1">
        <v>1883846</v>
      </c>
      <c r="D16" s="3">
        <f t="shared" si="0"/>
        <v>0.43726701558041958</v>
      </c>
    </row>
    <row r="17" spans="1:4" x14ac:dyDescent="0.25">
      <c r="A17">
        <v>2012</v>
      </c>
      <c r="B17" s="1">
        <v>4111128</v>
      </c>
      <c r="C17" s="1">
        <v>529542</v>
      </c>
      <c r="D17" s="3">
        <f t="shared" si="0"/>
        <v>0.12880698436049667</v>
      </c>
    </row>
    <row r="18" spans="1:4" x14ac:dyDescent="0.25">
      <c r="A18">
        <v>2016</v>
      </c>
      <c r="B18" s="1">
        <v>4271835</v>
      </c>
      <c r="C18" s="1">
        <v>1863339</v>
      </c>
      <c r="D18" s="3">
        <f t="shared" si="0"/>
        <v>0.43619170684260977</v>
      </c>
    </row>
    <row r="19" spans="1:4" x14ac:dyDescent="0.25">
      <c r="A19">
        <v>2020</v>
      </c>
      <c r="B19" s="1">
        <v>4581319</v>
      </c>
      <c r="C19" s="1">
        <v>1700087</v>
      </c>
      <c r="D19" s="3">
        <f t="shared" si="0"/>
        <v>0.37109116392025965</v>
      </c>
    </row>
    <row r="20" spans="1:4" x14ac:dyDescent="0.25">
      <c r="A20">
        <v>2024</v>
      </c>
      <c r="B20" s="1">
        <v>4957403</v>
      </c>
      <c r="C20" s="1">
        <v>1249783</v>
      </c>
      <c r="D20" s="3">
        <f t="shared" si="0"/>
        <v>0.25210437803825914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 Elections</vt:lpstr>
      <vt:lpstr>State Primaries</vt:lpstr>
      <vt:lpstr>Presidential Primaries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O'Malley, Debra (SEC)</dc:creator>
  <cp:lastModifiedBy>O'Malley, Debra (SEC)</cp:lastModifiedBy>
  <dcterms:created xsi:type="dcterms:W3CDTF">2018-09-11T13:23:26Z</dcterms:created>
  <dcterms:modified xsi:type="dcterms:W3CDTF">2024-12-05T20:51:41Z</dcterms:modified>
</cp:coreProperties>
</file>